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Sheet1!$A$3:$J$37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<sst xmlns="http://schemas.openxmlformats.org/spreadsheetml/2006/main" count="255">
  <si>
    <t>附件1：</t>
  </si>
  <si>
    <t>2017年成都大学国家级、省级创新训练计划项目验收结果</t>
  </si>
  <si>
    <t>序号</t>
  </si>
  <si>
    <t>项目编号</t>
  </si>
  <si>
    <t>项目名称</t>
  </si>
  <si>
    <t>学院</t>
  </si>
  <si>
    <t>级别</t>
  </si>
  <si>
    <t>项目负责人
姓名</t>
  </si>
  <si>
    <t>项目负责人学号</t>
  </si>
  <si>
    <t>项目其他成员信息</t>
  </si>
  <si>
    <t>指导教师姓名</t>
  </si>
  <si>
    <t>验收
结果</t>
  </si>
  <si>
    <t>1</t>
  </si>
  <si>
    <t>201711079002</t>
  </si>
  <si>
    <t>成都大学生共享单车消费行为研究</t>
  </si>
  <si>
    <t>张澜学院</t>
  </si>
  <si>
    <t>国家级</t>
  </si>
  <si>
    <t>陈浪</t>
  </si>
  <si>
    <t>201610811202</t>
  </si>
  <si>
    <t>陈浪/201610811202,张耀文/201611516408,胡力源/201610811207,尹钶雨/201610811230,江珊/201610811210</t>
  </si>
  <si>
    <t>傅剑波</t>
  </si>
  <si>
    <t>通过</t>
  </si>
  <si>
    <t>2</t>
  </si>
  <si>
    <t>201711079003</t>
  </si>
  <si>
    <t>基于手性含硫杂环有机小分子的设计、合成以及在药物发现中的应用</t>
  </si>
  <si>
    <t>何晴晴</t>
  </si>
  <si>
    <t>201610513205</t>
  </si>
  <si>
    <t>何晴晴/201610513205，杨洁/201610601325，刘雨桐/201610112416</t>
  </si>
  <si>
    <t>李俊龙</t>
  </si>
  <si>
    <t>3</t>
  </si>
  <si>
    <t>201711079004</t>
  </si>
  <si>
    <t>川芎配方颗粒制备工艺优化</t>
  </si>
  <si>
    <t>周蔚昕</t>
  </si>
  <si>
    <t>201510516128</t>
  </si>
  <si>
    <t xml:space="preserve">周蔚昕/201510516128,任园琴/201410512215,谢敏/201410512221,晏玲/201610516121,周惠/201610512328
</t>
  </si>
  <si>
    <t>刘涛/徐玉玲</t>
  </si>
  <si>
    <t>4</t>
  </si>
  <si>
    <t>201711079010</t>
  </si>
  <si>
    <t>人工骨材料移植到小鼠体内的血管生成和骨组织形成的研究</t>
  </si>
  <si>
    <t>医学院（护理学院）</t>
  </si>
  <si>
    <t>曾怡乐</t>
  </si>
  <si>
    <t>201511604101</t>
  </si>
  <si>
    <t>曾怡乐/201511604101,陈飞好/201511604103,徐小玲/201511512220,陈鹏/201611606104</t>
  </si>
  <si>
    <t>程丽佳</t>
  </si>
  <si>
    <t>5</t>
  </si>
  <si>
    <t>201711079017</t>
  </si>
  <si>
    <t>无抗生素放养模式对固始鸡鸡肉品质的影响</t>
  </si>
  <si>
    <t>药学与生物工程学院</t>
  </si>
  <si>
    <t>张娇</t>
  </si>
  <si>
    <t>201510513228</t>
  </si>
  <si>
    <t>张娇/201510513228,邓苏苏/201510513206,李晨晨/201510513214,黄清宇/201510513210,刘文娟/201510513216,梅朗/201510513218,熊欣/201510513223</t>
  </si>
  <si>
    <t>刘文龙</t>
  </si>
  <si>
    <t>6</t>
  </si>
  <si>
    <t>201711079019</t>
  </si>
  <si>
    <t>油橄榄叶水提工艺的优化与比较研究</t>
  </si>
  <si>
    <t>曹敏</t>
  </si>
  <si>
    <t>201510515202</t>
  </si>
  <si>
    <t>曹敏/201510515202,周琪/201410516328,涂兴旺/201410512229,但庆/201510516205,费朝莉/201510516206</t>
  </si>
  <si>
    <t>姚倩</t>
  </si>
  <si>
    <t>7</t>
  </si>
  <si>
    <t>201711079022</t>
  </si>
  <si>
    <t>自助酒店系统</t>
  </si>
  <si>
    <t>信息科学与工程学院</t>
  </si>
  <si>
    <t>李帅</t>
  </si>
  <si>
    <t>201510311215</t>
  </si>
  <si>
    <t>李帅/201510311215,樊星宇/201510311205/欧阳祖荣/201510311115,李松泉/201510311216,余诗甜/201510311229</t>
  </si>
  <si>
    <t>陈二阳</t>
  </si>
  <si>
    <t>8</t>
  </si>
  <si>
    <t>201711079023</t>
  </si>
  <si>
    <t>即时聊天通讯</t>
  </si>
  <si>
    <t>任淼</t>
  </si>
  <si>
    <t>201610414111</t>
  </si>
  <si>
    <t>任淼/201610414111,王茂旭/201610414116,刘仁杰/201610411113,唐知洪/201610411315,张文俊/201610411426</t>
  </si>
  <si>
    <t>韩祺祎</t>
  </si>
  <si>
    <t>9</t>
  </si>
  <si>
    <t>201711079027</t>
  </si>
  <si>
    <t>基于Qt的多功能音乐播放器的设计与实现</t>
  </si>
  <si>
    <t>曾谊</t>
  </si>
  <si>
    <t>201610422204</t>
  </si>
  <si>
    <t>乔陈雪/201610422216,周婷婷/201610422230,赵芷菱/201610422229,陈修齐/201610422205</t>
  </si>
  <si>
    <t>苏长明</t>
  </si>
  <si>
    <t>10</t>
  </si>
  <si>
    <t>201711079030</t>
  </si>
  <si>
    <t>成都对外汉语培训机构发展状况研究与发展趋势预测</t>
  </si>
  <si>
    <t>文学与新闻传播学院</t>
  </si>
  <si>
    <t>张明珠</t>
  </si>
  <si>
    <t>201510601325</t>
  </si>
  <si>
    <t>王千/201510601317,张潇/201510601128,刘吉红/201510601115,赵利瑶/201510601230,蒋娟/201510601112,胡燕/201510601109,唐小蝶/201510601122</t>
  </si>
  <si>
    <t>张驰</t>
  </si>
  <si>
    <t>11</t>
  </si>
  <si>
    <t>201711079032</t>
  </si>
  <si>
    <t>基于BIM技术的绿色建筑设计研究</t>
  </si>
  <si>
    <t>建筑与土木工程学院</t>
  </si>
  <si>
    <t>向元芝</t>
  </si>
  <si>
    <t>201510215224</t>
  </si>
  <si>
    <t>陈薇宇/201510215204,陈仕真/201510215203,肖学文/201510215225,郭强/201610217105</t>
  </si>
  <si>
    <t>王锡琴</t>
  </si>
  <si>
    <t>12</t>
  </si>
  <si>
    <t>201711079041</t>
  </si>
  <si>
    <t>张澜教育思想对近代四川教育的贡献及其当代推广</t>
  </si>
  <si>
    <t>钟琦</t>
  </si>
  <si>
    <t>201510819230</t>
  </si>
  <si>
    <t>朱昱璇/201511101332,罗茳/201610819109,谢成飘/201510601319,钟沁洁/20151111328,李鑫嘉/201611032306</t>
  </si>
  <si>
    <t>王淼</t>
  </si>
  <si>
    <t>13</t>
  </si>
  <si>
    <t>201711079042</t>
  </si>
  <si>
    <t>低盐低硝辣椒酱加工技术研究</t>
  </si>
  <si>
    <t>苏蕊</t>
  </si>
  <si>
    <t>201610513317</t>
  </si>
  <si>
    <t xml:space="preserve">江品陶/201610513311,詹锐琪/201610513326,赵芮/201610513230,冯先勇/201610513306
</t>
  </si>
  <si>
    <t>王新惠，肖龙泉</t>
  </si>
  <si>
    <t>14</t>
  </si>
  <si>
    <t>201711079043</t>
  </si>
  <si>
    <t>酶解猪骨蛋白制备可溶性肽工艺优化</t>
  </si>
  <si>
    <t>夏虎</t>
  </si>
  <si>
    <t>201610513121</t>
  </si>
  <si>
    <t>熊伟/S201520503012,郭思亚/1201620503013,廖秀清/201610513215,彭海川/201610513112,朱麟菲/201610513130</t>
  </si>
  <si>
    <t>张崟</t>
  </si>
  <si>
    <t>15</t>
  </si>
  <si>
    <t>201711079044</t>
  </si>
  <si>
    <t>新型空气净化消毒装置在产科手术室中的应用研究</t>
  </si>
  <si>
    <t>廖羽/201511604114,马玉玲/201511604115,李伟/201311604115,林银银/201510513311,杜益民/201610215209</t>
  </si>
  <si>
    <t>16</t>
  </si>
  <si>
    <t>201711079047</t>
  </si>
  <si>
    <t>靶向肿瘤相关Dclk功能域的高效结合肽筛选与分子模拟</t>
  </si>
  <si>
    <t>黎浩峰</t>
  </si>
  <si>
    <t>201511014109</t>
  </si>
  <si>
    <t>周希201511606125，彭正伟201511606216，徐茂淋201511606119，雷子叶201511604410，张婷201511604330，付杰201510511107，张东文201511606121</t>
  </si>
  <si>
    <t>宋明珠</t>
  </si>
  <si>
    <t>17</t>
  </si>
  <si>
    <t>201711079051</t>
  </si>
  <si>
    <t>基于酶活性的三七体外活性测定</t>
  </si>
  <si>
    <t>省级</t>
  </si>
  <si>
    <t>张倩</t>
  </si>
  <si>
    <t>201410512226</t>
  </si>
  <si>
    <t>张宇雪/201510512329,杨茂春/201510516119,张倩/201610516228,张文静/201610516125</t>
  </si>
  <si>
    <t>徐玉玲</t>
  </si>
  <si>
    <t>18</t>
  </si>
  <si>
    <t>201711079057</t>
  </si>
  <si>
    <t>基于STM32的智能婴儿车</t>
  </si>
  <si>
    <t>杨杰</t>
  </si>
  <si>
    <t>201510315224</t>
  </si>
  <si>
    <t>陈俊杰/201510315101,周厚朴/201510315228/代荣富201510315102,官俊龙/201510315107</t>
  </si>
  <si>
    <t>罗正华</t>
  </si>
  <si>
    <t>19</t>
  </si>
  <si>
    <t>201711079058</t>
  </si>
  <si>
    <t>关于橙子服务中心的网站开发</t>
  </si>
  <si>
    <t>翁子晴</t>
  </si>
  <si>
    <t>201610421221</t>
  </si>
  <si>
    <t>姜涛/201610422109，李祎祎/201610411112，王喻凤/201610421220，邓胜昌/201610422104</t>
  </si>
  <si>
    <t>20</t>
  </si>
  <si>
    <t>201711079059</t>
  </si>
  <si>
    <t>“老来购”有机农产品网购平台</t>
  </si>
  <si>
    <t>李春天</t>
  </si>
  <si>
    <t>201510411211</t>
  </si>
  <si>
    <t>漆艺/201510411214,边小丰/201510411201,王华港/201510414218,陈昭宇/201610421104</t>
  </si>
  <si>
    <t>陈晓丹</t>
  </si>
  <si>
    <t>21</t>
  </si>
  <si>
    <t>201711079060</t>
  </si>
  <si>
    <t>校友闲置交易平台</t>
  </si>
  <si>
    <t>陈松华</t>
  </si>
  <si>
    <t>201510315203</t>
  </si>
  <si>
    <t>汪俊程/201510414119,周志强/201510511129,姚启迪/201510414126,杨钉权/201510414125</t>
  </si>
  <si>
    <t>雷兰成</t>
  </si>
  <si>
    <t>22</t>
  </si>
  <si>
    <t>201711079061</t>
  </si>
  <si>
    <t>小学校园暴力问题研究</t>
  </si>
  <si>
    <t>师范学院</t>
  </si>
  <si>
    <t>黄以</t>
  </si>
  <si>
    <t>201611516160</t>
  </si>
  <si>
    <t>林思瑾/201611516114,魏丽/201611516125,向春华/201611516126,李祥玉/201611516112,吕含笑/201611516118,陈浩伟/201611516101</t>
  </si>
  <si>
    <t>黄媛媛</t>
  </si>
  <si>
    <t>23</t>
  </si>
  <si>
    <t>201711079062</t>
  </si>
  <si>
    <t>建筑自然采光优化设计</t>
  </si>
  <si>
    <t>钱珂江</t>
  </si>
  <si>
    <t>201610211219</t>
  </si>
  <si>
    <t>严浩瑞/201610215324,杜艺婕/201610216201,金梅杉/201610601418,羌玺/201610211421</t>
  </si>
  <si>
    <t>24</t>
  </si>
  <si>
    <t>201711079064</t>
  </si>
  <si>
    <t>四川山地果园仿形性动力底盘的设计与试验</t>
  </si>
  <si>
    <t>机械工程学院</t>
  </si>
  <si>
    <t>代峥</t>
  </si>
  <si>
    <t>201510115202</t>
  </si>
  <si>
    <t>万青山1/201510115220/201510115202,刘强3/201510115212,王成豪4/201518115221,金玉琴5/201410114209,罗晓迪6/201410114212/刘波201510115211</t>
  </si>
  <si>
    <t>王辉</t>
  </si>
  <si>
    <t>25</t>
  </si>
  <si>
    <t>201711079005</t>
  </si>
  <si>
    <t>大数据技术在成都教育事业中的应用</t>
  </si>
  <si>
    <t>任铭扬</t>
  </si>
  <si>
    <t>201610819113</t>
  </si>
  <si>
    <t xml:space="preserve">任铭扬/201610819113,张桂祥/201610516227,何炜/201610112207,杨佳琪/201610711224,蒋昆坤/201610215110
</t>
  </si>
  <si>
    <t>许欣欣</t>
  </si>
  <si>
    <t>延期</t>
  </si>
  <si>
    <t>26</t>
  </si>
  <si>
    <t>201711079006</t>
  </si>
  <si>
    <t>地方院校传承与创新地域文化的建设研究</t>
  </si>
  <si>
    <t>何玉雪</t>
  </si>
  <si>
    <t>201510601205</t>
  </si>
  <si>
    <t>何玉雪/201510601205、李慧敏/201510601208</t>
  </si>
  <si>
    <t>杨明娜</t>
  </si>
  <si>
    <t>27</t>
  </si>
  <si>
    <t>201711079008</t>
  </si>
  <si>
    <t>胸腰椎尸体标本有限元模型的建立及评价</t>
  </si>
  <si>
    <t>王祎娅</t>
  </si>
  <si>
    <t>201610411223</t>
  </si>
  <si>
    <t>王祎娅/201610411223,涂佩佩/201610112117,姚葳/201610411128,杨清俊/201510111226,杨嘉鑫/201610115227/李炳儒/201610428412,吕晶/201610411221,李凤莲/201610411215</t>
  </si>
  <si>
    <t>兰海</t>
  </si>
  <si>
    <t>28</t>
  </si>
  <si>
    <t>201711079009</t>
  </si>
  <si>
    <t>碳水化合物在催化设计以及不对称合成中的应用</t>
  </si>
  <si>
    <t>周敏</t>
  </si>
  <si>
    <t>201610424329</t>
  </si>
  <si>
    <t xml:space="preserve">周敏/201610424329,杨洁/201610601325,刘雨桐/201610112416,王虹宇/201610513219,何旭阳/201611606108
</t>
  </si>
  <si>
    <t>29</t>
  </si>
  <si>
    <t>201711079026</t>
  </si>
  <si>
    <t>HandInHand</t>
  </si>
  <si>
    <t>李浩</t>
  </si>
  <si>
    <t>201610411308</t>
  </si>
  <si>
    <t>李浩/201710141207，赵祥凤/201610421128,王珍/201710414319,刘悦琳/201710411112,蒲雪/201710414114</t>
  </si>
  <si>
    <t>鄢涛</t>
  </si>
  <si>
    <t>30</t>
  </si>
  <si>
    <t>201711079029</t>
  </si>
  <si>
    <t>基于WiFi通信的智能家居系统</t>
  </si>
  <si>
    <t>魏歆</t>
  </si>
  <si>
    <t>201610428323</t>
  </si>
  <si>
    <t>陈俊杰/201510315101,昝一尧/201610421127，余湿冰/201710429325</t>
  </si>
  <si>
    <t>31</t>
  </si>
  <si>
    <t>201711079031</t>
  </si>
  <si>
    <t>四川省初中学生性健康教育实效性效果对照研究</t>
  </si>
  <si>
    <t>曾子耘</t>
  </si>
  <si>
    <t>201511512102</t>
  </si>
  <si>
    <t>李林/201511512114,陈静/201511512103,李祖强/201511512207、邓怡娇/201511512107,张温雅/201511516626</t>
  </si>
  <si>
    <t>苟萍</t>
  </si>
  <si>
    <t>32</t>
  </si>
  <si>
    <t>201711079045</t>
  </si>
  <si>
    <t>基于HCC健康管理体系的环境对老年人慢性疼痛的影响作用研究</t>
  </si>
  <si>
    <t>刘娟</t>
  </si>
  <si>
    <t>201511604213</t>
  </si>
  <si>
    <t xml:space="preserve">曾艺/201511604201,胡锡婷/201511604204,应冰玉/201511604225,罗仕国/201511604214
</t>
  </si>
  <si>
    <t>李夏卉</t>
  </si>
  <si>
    <t>33</t>
  </si>
  <si>
    <t>201711079048</t>
  </si>
  <si>
    <t>基于“时间医学”的老年高血压的健康资讯输出模式的探索</t>
  </si>
  <si>
    <t>熊脂瑶</t>
  </si>
  <si>
    <t>201511604221</t>
  </si>
  <si>
    <t>陈梓薇/201511604202,黄倩倩/201511604205,梁婷/201511604211,刘彪/201511604212,史文静/201511604216,谭婷婷/201511604217,钟其霞/201511604231,张明/201511604228,李萍/201521015210</t>
  </si>
  <si>
    <t>许毅</t>
  </si>
  <si>
    <t>34</t>
  </si>
  <si>
    <t>201711079049</t>
  </si>
  <si>
    <t>医疗用消毒柜</t>
  </si>
  <si>
    <t>左祺</t>
  </si>
  <si>
    <t>201611604135</t>
  </si>
  <si>
    <t>李迪/201611604114,何元/201611604108</t>
  </si>
  <si>
    <t>朱江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</si>
</sst>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theme="10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colors>
    <mruColors>
      <color rgb="00FFFFFF"/>
      <color rgb="00FFCC99"/>
      <color rgb="00FF00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zoomScale="85" zoomScaleNormal="85" workbookViewId="0">
      <selection activeCell="A2" sqref="A2:J2"/>
    </sheetView>
  </sheetViews>
  <sheetFormatPr defaultColWidth="9" defaultRowHeight="13.5"/>
  <cols>
    <col min="1" max="1" width="5.59166666666667" customWidth="1"/>
    <col min="2" max="2" width="12.7916666666667" customWidth="1"/>
    <col min="3" max="3" width="29.7083333333333" customWidth="1"/>
    <col min="4" max="4" width="18.9666666666667" customWidth="1"/>
    <col min="5" max="5" width="8.81666666666667" customWidth="1"/>
    <col min="6" max="6" width="10.2916666666667" customWidth="1"/>
    <col min="7" max="7" width="14.1166666666667" customWidth="1"/>
    <col min="8" max="8" width="26.4666666666667" customWidth="1"/>
    <col min="9" max="9" width="8.38333333333333" customWidth="1"/>
    <col min="10" max="10" width="7.49166666666667" customWidth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0.5" spans="1:1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6" t="s">
        <v>8</v>
      </c>
      <c r="H3" s="7" t="s">
        <v>9</v>
      </c>
      <c r="I3" s="8" t="s">
        <v>10</v>
      </c>
      <c r="J3" s="8" t="s">
        <v>11</v>
      </c>
    </row>
    <row r="4" ht="67.5" spans="1:10">
      <c r="A4" s="9" t="s">
        <v>12</v>
      </c>
      <c r="B4" s="9" t="s">
        <v>13</v>
      </c>
      <c r="C4" s="10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11" t="s">
        <v>19</v>
      </c>
      <c r="I4" s="10" t="s">
        <v>20</v>
      </c>
      <c r="J4" s="10" t="s">
        <v>21</v>
      </c>
    </row>
    <row r="5" s="2" customFormat="1" ht="40.5" spans="1:10">
      <c r="A5" s="9" t="s">
        <v>22</v>
      </c>
      <c r="B5" s="9" t="s">
        <v>23</v>
      </c>
      <c r="C5" s="10" t="s">
        <v>24</v>
      </c>
      <c r="D5" s="9" t="s">
        <v>15</v>
      </c>
      <c r="E5" s="9" t="s">
        <v>16</v>
      </c>
      <c r="F5" s="9" t="s">
        <v>25</v>
      </c>
      <c r="G5" s="9" t="s">
        <v>26</v>
      </c>
      <c r="H5" s="11" t="s">
        <v>27</v>
      </c>
      <c r="I5" s="10" t="s">
        <v>28</v>
      </c>
      <c r="J5" s="10" t="s">
        <v>21</v>
      </c>
    </row>
    <row r="6" s="2" customFormat="1" ht="81" spans="1:10">
      <c r="A6" s="9" t="s">
        <v>29</v>
      </c>
      <c r="B6" s="9" t="s">
        <v>30</v>
      </c>
      <c r="C6" s="10" t="s">
        <v>31</v>
      </c>
      <c r="D6" s="9" t="s">
        <v>15</v>
      </c>
      <c r="E6" s="9" t="s">
        <v>16</v>
      </c>
      <c r="F6" s="9" t="s">
        <v>32</v>
      </c>
      <c r="G6" s="9" t="s">
        <v>33</v>
      </c>
      <c r="H6" s="11" t="s">
        <v>34</v>
      </c>
      <c r="I6" s="10" t="s">
        <v>35</v>
      </c>
      <c r="J6" s="10" t="s">
        <v>21</v>
      </c>
    </row>
    <row r="7" s="3" customFormat="1" ht="54" spans="1:10">
      <c r="A7" s="9" t="s">
        <v>36</v>
      </c>
      <c r="B7" s="9" t="s">
        <v>37</v>
      </c>
      <c r="C7" s="10" t="s">
        <v>38</v>
      </c>
      <c r="D7" s="9" t="s">
        <v>39</v>
      </c>
      <c r="E7" s="9" t="s">
        <v>16</v>
      </c>
      <c r="F7" s="9" t="s">
        <v>40</v>
      </c>
      <c r="G7" s="9" t="s">
        <v>41</v>
      </c>
      <c r="H7" s="11" t="s">
        <v>42</v>
      </c>
      <c r="I7" s="10" t="s">
        <v>43</v>
      </c>
      <c r="J7" s="10" t="s">
        <v>21</v>
      </c>
    </row>
    <row r="8" s="2" customFormat="1" ht="94.5" spans="1:10">
      <c r="A8" s="9" t="s">
        <v>44</v>
      </c>
      <c r="B8" s="9" t="s">
        <v>45</v>
      </c>
      <c r="C8" s="10" t="s">
        <v>46</v>
      </c>
      <c r="D8" s="9" t="s">
        <v>47</v>
      </c>
      <c r="E8" s="9" t="s">
        <v>16</v>
      </c>
      <c r="F8" s="9" t="s">
        <v>48</v>
      </c>
      <c r="G8" s="9" t="s">
        <v>49</v>
      </c>
      <c r="H8" s="11" t="s">
        <v>50</v>
      </c>
      <c r="I8" s="10" t="s">
        <v>51</v>
      </c>
      <c r="J8" s="10" t="s">
        <v>21</v>
      </c>
    </row>
    <row r="9" ht="67.5" spans="1:10">
      <c r="A9" s="9" t="s">
        <v>52</v>
      </c>
      <c r="B9" s="9" t="s">
        <v>53</v>
      </c>
      <c r="C9" s="10" t="s">
        <v>54</v>
      </c>
      <c r="D9" s="9" t="s">
        <v>47</v>
      </c>
      <c r="E9" s="9" t="s">
        <v>16</v>
      </c>
      <c r="F9" s="9" t="s">
        <v>55</v>
      </c>
      <c r="G9" s="9" t="s">
        <v>56</v>
      </c>
      <c r="H9" s="11" t="s">
        <v>57</v>
      </c>
      <c r="I9" s="10" t="s">
        <v>58</v>
      </c>
      <c r="J9" s="10" t="s">
        <v>21</v>
      </c>
    </row>
    <row r="10" ht="67.5" spans="1:10">
      <c r="A10" s="9" t="s">
        <v>59</v>
      </c>
      <c r="B10" s="9" t="s">
        <v>60</v>
      </c>
      <c r="C10" s="10" t="s">
        <v>61</v>
      </c>
      <c r="D10" s="9" t="s">
        <v>62</v>
      </c>
      <c r="E10" s="9" t="s">
        <v>16</v>
      </c>
      <c r="F10" s="9" t="s">
        <v>63</v>
      </c>
      <c r="G10" s="9" t="s">
        <v>64</v>
      </c>
      <c r="H10" s="11" t="s">
        <v>65</v>
      </c>
      <c r="I10" s="10" t="s">
        <v>66</v>
      </c>
      <c r="J10" s="10" t="s">
        <v>21</v>
      </c>
    </row>
    <row r="11" s="2" customFormat="1" ht="67.5" spans="1:10">
      <c r="A11" s="9" t="s">
        <v>67</v>
      </c>
      <c r="B11" s="9" t="s">
        <v>68</v>
      </c>
      <c r="C11" s="10" t="s">
        <v>69</v>
      </c>
      <c r="D11" s="9" t="s">
        <v>62</v>
      </c>
      <c r="E11" s="9" t="s">
        <v>16</v>
      </c>
      <c r="F11" s="9" t="s">
        <v>70</v>
      </c>
      <c r="G11" s="9" t="s">
        <v>71</v>
      </c>
      <c r="H11" s="11" t="s">
        <v>72</v>
      </c>
      <c r="I11" s="10" t="s">
        <v>73</v>
      </c>
      <c r="J11" s="10" t="s">
        <v>21</v>
      </c>
    </row>
    <row r="12" s="2" customFormat="1" ht="54" spans="1:10">
      <c r="A12" s="9" t="s">
        <v>74</v>
      </c>
      <c r="B12" s="9" t="s">
        <v>75</v>
      </c>
      <c r="C12" s="10" t="s">
        <v>76</v>
      </c>
      <c r="D12" s="9" t="s">
        <v>62</v>
      </c>
      <c r="E12" s="9" t="s">
        <v>16</v>
      </c>
      <c r="F12" s="9" t="s">
        <v>77</v>
      </c>
      <c r="G12" s="9" t="s">
        <v>78</v>
      </c>
      <c r="H12" s="11" t="s">
        <v>79</v>
      </c>
      <c r="I12" s="10" t="s">
        <v>80</v>
      </c>
      <c r="J12" s="10" t="s">
        <v>21</v>
      </c>
    </row>
    <row r="13" ht="94.5" spans="1:10">
      <c r="A13" s="9" t="s">
        <v>81</v>
      </c>
      <c r="B13" s="9" t="s">
        <v>82</v>
      </c>
      <c r="C13" s="10" t="s">
        <v>83</v>
      </c>
      <c r="D13" s="9" t="s">
        <v>84</v>
      </c>
      <c r="E13" s="9" t="s">
        <v>16</v>
      </c>
      <c r="F13" s="9" t="s">
        <v>85</v>
      </c>
      <c r="G13" s="9" t="s">
        <v>86</v>
      </c>
      <c r="H13" s="11" t="s">
        <v>87</v>
      </c>
      <c r="I13" s="10" t="s">
        <v>88</v>
      </c>
      <c r="J13" s="10" t="s">
        <v>21</v>
      </c>
    </row>
    <row r="14" s="2" customFormat="1" ht="54" spans="1:10">
      <c r="A14" s="9" t="s">
        <v>89</v>
      </c>
      <c r="B14" s="9" t="s">
        <v>90</v>
      </c>
      <c r="C14" s="10" t="s">
        <v>91</v>
      </c>
      <c r="D14" s="9" t="s">
        <v>92</v>
      </c>
      <c r="E14" s="9" t="s">
        <v>16</v>
      </c>
      <c r="F14" s="9" t="s">
        <v>93</v>
      </c>
      <c r="G14" s="9" t="s">
        <v>94</v>
      </c>
      <c r="H14" s="11" t="s">
        <v>95</v>
      </c>
      <c r="I14" s="10" t="s">
        <v>96</v>
      </c>
      <c r="J14" s="10" t="s">
        <v>21</v>
      </c>
    </row>
    <row r="15" ht="67.5" spans="1:10">
      <c r="A15" s="9" t="s">
        <v>97</v>
      </c>
      <c r="B15" s="9" t="s">
        <v>98</v>
      </c>
      <c r="C15" s="10" t="s">
        <v>99</v>
      </c>
      <c r="D15" s="9" t="s">
        <v>15</v>
      </c>
      <c r="E15" s="9" t="s">
        <v>16</v>
      </c>
      <c r="F15" s="9" t="s">
        <v>100</v>
      </c>
      <c r="G15" s="9" t="s">
        <v>101</v>
      </c>
      <c r="H15" s="11" t="s">
        <v>102</v>
      </c>
      <c r="I15" s="10" t="s">
        <v>103</v>
      </c>
      <c r="J15" s="10" t="s">
        <v>21</v>
      </c>
    </row>
    <row r="16" ht="67.5" spans="1:10">
      <c r="A16" s="9" t="s">
        <v>104</v>
      </c>
      <c r="B16" s="9" t="s">
        <v>105</v>
      </c>
      <c r="C16" s="10" t="s">
        <v>106</v>
      </c>
      <c r="D16" s="9" t="s">
        <v>15</v>
      </c>
      <c r="E16" s="9" t="s">
        <v>16</v>
      </c>
      <c r="F16" s="9" t="s">
        <v>107</v>
      </c>
      <c r="G16" s="9" t="s">
        <v>108</v>
      </c>
      <c r="H16" s="11" t="s">
        <v>109</v>
      </c>
      <c r="I16" s="10" t="s">
        <v>110</v>
      </c>
      <c r="J16" s="10" t="s">
        <v>21</v>
      </c>
    </row>
    <row r="17" s="2" customFormat="1" ht="67.5" spans="1:10">
      <c r="A17" s="9" t="s">
        <v>111</v>
      </c>
      <c r="B17" s="9" t="s">
        <v>112</v>
      </c>
      <c r="C17" s="10" t="s">
        <v>113</v>
      </c>
      <c r="D17" s="9" t="s">
        <v>15</v>
      </c>
      <c r="E17" s="9" t="s">
        <v>16</v>
      </c>
      <c r="F17" s="9" t="s">
        <v>114</v>
      </c>
      <c r="G17" s="9" t="s">
        <v>115</v>
      </c>
      <c r="H17" s="11" t="s">
        <v>116</v>
      </c>
      <c r="I17" s="10" t="s">
        <v>117</v>
      </c>
      <c r="J17" s="10" t="s">
        <v>21</v>
      </c>
    </row>
    <row r="18" ht="67.5" spans="1:10">
      <c r="A18" s="9" t="s">
        <v>118</v>
      </c>
      <c r="B18" s="9" t="s">
        <v>119</v>
      </c>
      <c r="C18" s="10" t="s">
        <v>120</v>
      </c>
      <c r="D18" s="9" t="s">
        <v>39</v>
      </c>
      <c r="E18" s="9" t="s">
        <v>16</v>
      </c>
      <c r="F18" s="9" t="s">
        <v>40</v>
      </c>
      <c r="G18" s="9" t="s">
        <v>41</v>
      </c>
      <c r="H18" s="11" t="s">
        <v>121</v>
      </c>
      <c r="I18" s="10" t="s">
        <v>43</v>
      </c>
      <c r="J18" s="10" t="s">
        <v>21</v>
      </c>
    </row>
    <row r="19" s="2" customFormat="1" ht="94.5" spans="1:10">
      <c r="A19" s="9" t="s">
        <v>122</v>
      </c>
      <c r="B19" s="9" t="s">
        <v>123</v>
      </c>
      <c r="C19" s="10" t="s">
        <v>124</v>
      </c>
      <c r="D19" s="9" t="s">
        <v>39</v>
      </c>
      <c r="E19" s="9" t="s">
        <v>16</v>
      </c>
      <c r="F19" s="9" t="s">
        <v>125</v>
      </c>
      <c r="G19" s="12" t="s">
        <v>126</v>
      </c>
      <c r="H19" s="11" t="s">
        <v>127</v>
      </c>
      <c r="I19" s="10" t="s">
        <v>128</v>
      </c>
      <c r="J19" s="10" t="s">
        <v>21</v>
      </c>
    </row>
    <row r="20" s="4" customFormat="1" ht="54" spans="1:10">
      <c r="A20" s="9" t="s">
        <v>129</v>
      </c>
      <c r="B20" s="9" t="s">
        <v>130</v>
      </c>
      <c r="C20" s="10" t="s">
        <v>131</v>
      </c>
      <c r="D20" s="9" t="s">
        <v>47</v>
      </c>
      <c r="E20" s="9" t="s">
        <v>132</v>
      </c>
      <c r="F20" s="9" t="s">
        <v>133</v>
      </c>
      <c r="G20" s="9" t="s">
        <v>134</v>
      </c>
      <c r="H20" s="11" t="s">
        <v>135</v>
      </c>
      <c r="I20" s="10" t="s">
        <v>136</v>
      </c>
      <c r="J20" s="10" t="s">
        <v>21</v>
      </c>
    </row>
    <row r="21" s="2" customFormat="1" ht="54" spans="1:10">
      <c r="A21" s="9" t="s">
        <v>137</v>
      </c>
      <c r="B21" s="9" t="s">
        <v>138</v>
      </c>
      <c r="C21" s="10" t="s">
        <v>139</v>
      </c>
      <c r="D21" s="9" t="s">
        <v>62</v>
      </c>
      <c r="E21" s="9" t="s">
        <v>132</v>
      </c>
      <c r="F21" s="9" t="s">
        <v>140</v>
      </c>
      <c r="G21" s="9" t="s">
        <v>141</v>
      </c>
      <c r="H21" s="11" t="s">
        <v>142</v>
      </c>
      <c r="I21" s="10" t="s">
        <v>143</v>
      </c>
      <c r="J21" s="10" t="s">
        <v>21</v>
      </c>
    </row>
    <row r="22" s="2" customFormat="1" ht="54" spans="1:10">
      <c r="A22" s="9" t="s">
        <v>144</v>
      </c>
      <c r="B22" s="9" t="s">
        <v>145</v>
      </c>
      <c r="C22" s="10" t="s">
        <v>146</v>
      </c>
      <c r="D22" s="9" t="s">
        <v>62</v>
      </c>
      <c r="E22" s="9" t="s">
        <v>132</v>
      </c>
      <c r="F22" s="9" t="s">
        <v>147</v>
      </c>
      <c r="G22" s="9" t="s">
        <v>148</v>
      </c>
      <c r="H22" s="11" t="s">
        <v>149</v>
      </c>
      <c r="I22" s="10" t="s">
        <v>80</v>
      </c>
      <c r="J22" s="10" t="s">
        <v>21</v>
      </c>
    </row>
    <row r="23" s="2" customFormat="1" ht="54" spans="1:10">
      <c r="A23" s="9" t="s">
        <v>150</v>
      </c>
      <c r="B23" s="9" t="s">
        <v>151</v>
      </c>
      <c r="C23" s="10" t="s">
        <v>152</v>
      </c>
      <c r="D23" s="9" t="s">
        <v>62</v>
      </c>
      <c r="E23" s="9" t="s">
        <v>132</v>
      </c>
      <c r="F23" s="9" t="s">
        <v>153</v>
      </c>
      <c r="G23" s="9" t="s">
        <v>154</v>
      </c>
      <c r="H23" s="11" t="s">
        <v>155</v>
      </c>
      <c r="I23" s="10" t="s">
        <v>156</v>
      </c>
      <c r="J23" s="10" t="s">
        <v>21</v>
      </c>
    </row>
    <row r="24" ht="54" spans="1:10">
      <c r="A24" s="9" t="s">
        <v>157</v>
      </c>
      <c r="B24" s="9" t="s">
        <v>158</v>
      </c>
      <c r="C24" s="10" t="s">
        <v>159</v>
      </c>
      <c r="D24" s="9" t="s">
        <v>62</v>
      </c>
      <c r="E24" s="9" t="s">
        <v>132</v>
      </c>
      <c r="F24" s="9" t="s">
        <v>160</v>
      </c>
      <c r="G24" s="9" t="s">
        <v>161</v>
      </c>
      <c r="H24" s="11" t="s">
        <v>162</v>
      </c>
      <c r="I24" s="10" t="s">
        <v>163</v>
      </c>
      <c r="J24" s="10" t="s">
        <v>21</v>
      </c>
    </row>
    <row r="25" s="4" customFormat="1" ht="81" spans="1:10">
      <c r="A25" s="9" t="s">
        <v>164</v>
      </c>
      <c r="B25" s="9" t="s">
        <v>165</v>
      </c>
      <c r="C25" s="10" t="s">
        <v>166</v>
      </c>
      <c r="D25" s="9" t="s">
        <v>167</v>
      </c>
      <c r="E25" s="9" t="s">
        <v>132</v>
      </c>
      <c r="F25" s="9" t="s">
        <v>168</v>
      </c>
      <c r="G25" s="9" t="s">
        <v>169</v>
      </c>
      <c r="H25" s="11" t="s">
        <v>170</v>
      </c>
      <c r="I25" s="10" t="s">
        <v>171</v>
      </c>
      <c r="J25" s="10" t="s">
        <v>21</v>
      </c>
    </row>
    <row r="26" ht="54" spans="1:10">
      <c r="A26" s="9" t="s">
        <v>172</v>
      </c>
      <c r="B26" s="9" t="s">
        <v>173</v>
      </c>
      <c r="C26" s="10" t="s">
        <v>174</v>
      </c>
      <c r="D26" s="9" t="s">
        <v>92</v>
      </c>
      <c r="E26" s="9" t="s">
        <v>132</v>
      </c>
      <c r="F26" s="9" t="s">
        <v>175</v>
      </c>
      <c r="G26" s="9" t="s">
        <v>176</v>
      </c>
      <c r="H26" s="11" t="s">
        <v>177</v>
      </c>
      <c r="I26" s="10" t="s">
        <v>96</v>
      </c>
      <c r="J26" s="10" t="s">
        <v>21</v>
      </c>
    </row>
    <row r="27" s="4" customFormat="1" ht="94.5" spans="1:10">
      <c r="A27" s="9" t="s">
        <v>178</v>
      </c>
      <c r="B27" s="9" t="s">
        <v>179</v>
      </c>
      <c r="C27" s="10" t="s">
        <v>180</v>
      </c>
      <c r="D27" s="9" t="s">
        <v>181</v>
      </c>
      <c r="E27" s="9" t="s">
        <v>132</v>
      </c>
      <c r="F27" s="9" t="s">
        <v>182</v>
      </c>
      <c r="G27" s="14" t="s">
        <v>183</v>
      </c>
      <c r="H27" s="11" t="s">
        <v>184</v>
      </c>
      <c r="I27" s="10" t="s">
        <v>185</v>
      </c>
      <c r="J27" s="10" t="s">
        <v>21</v>
      </c>
    </row>
    <row r="28" ht="81" spans="1:10">
      <c r="A28" s="9" t="s">
        <v>186</v>
      </c>
      <c r="B28" s="9" t="s">
        <v>187</v>
      </c>
      <c r="C28" s="10" t="s">
        <v>188</v>
      </c>
      <c r="D28" s="9" t="s">
        <v>15</v>
      </c>
      <c r="E28" s="9" t="s">
        <v>16</v>
      </c>
      <c r="F28" s="9" t="s">
        <v>189</v>
      </c>
      <c r="G28" s="9" t="s">
        <v>190</v>
      </c>
      <c r="H28" s="13" t="s">
        <v>191</v>
      </c>
      <c r="I28" s="10" t="s">
        <v>192</v>
      </c>
      <c r="J28" s="10" t="s">
        <v>193</v>
      </c>
    </row>
    <row r="29" ht="27" spans="1:10">
      <c r="A29" s="9" t="s">
        <v>194</v>
      </c>
      <c r="B29" s="9" t="s">
        <v>195</v>
      </c>
      <c r="C29" s="10" t="s">
        <v>196</v>
      </c>
      <c r="D29" s="9" t="s">
        <v>15</v>
      </c>
      <c r="E29" s="9" t="s">
        <v>16</v>
      </c>
      <c r="F29" s="9" t="s">
        <v>197</v>
      </c>
      <c r="G29" s="9" t="s">
        <v>198</v>
      </c>
      <c r="H29" s="11" t="s">
        <v>199</v>
      </c>
      <c r="I29" s="10" t="s">
        <v>200</v>
      </c>
      <c r="J29" s="10" t="s">
        <v>193</v>
      </c>
    </row>
    <row r="30" s="4" customFormat="1" ht="108" spans="1:10">
      <c r="A30" s="9" t="s">
        <v>201</v>
      </c>
      <c r="B30" s="9" t="s">
        <v>202</v>
      </c>
      <c r="C30" s="10" t="s">
        <v>203</v>
      </c>
      <c r="D30" s="9" t="s">
        <v>15</v>
      </c>
      <c r="E30" s="9" t="s">
        <v>16</v>
      </c>
      <c r="F30" s="9" t="s">
        <v>204</v>
      </c>
      <c r="G30" s="9" t="s">
        <v>205</v>
      </c>
      <c r="H30" s="11" t="s">
        <v>206</v>
      </c>
      <c r="I30" s="10" t="s">
        <v>207</v>
      </c>
      <c r="J30" s="10" t="s">
        <v>193</v>
      </c>
    </row>
    <row r="31" ht="81" spans="1:10">
      <c r="A31" s="9" t="s">
        <v>208</v>
      </c>
      <c r="B31" s="9" t="s">
        <v>209</v>
      </c>
      <c r="C31" s="10" t="s">
        <v>210</v>
      </c>
      <c r="D31" s="9" t="s">
        <v>15</v>
      </c>
      <c r="E31" s="9" t="s">
        <v>16</v>
      </c>
      <c r="F31" s="9" t="s">
        <v>211</v>
      </c>
      <c r="G31" s="9" t="s">
        <v>212</v>
      </c>
      <c r="H31" s="11" t="s">
        <v>213</v>
      </c>
      <c r="I31" s="10" t="s">
        <v>28</v>
      </c>
      <c r="J31" s="10" t="s">
        <v>193</v>
      </c>
    </row>
    <row r="32" s="4" customFormat="1" ht="67.5" spans="1:10">
      <c r="A32" s="9" t="s">
        <v>214</v>
      </c>
      <c r="B32" s="9" t="s">
        <v>215</v>
      </c>
      <c r="C32" s="10" t="s">
        <v>216</v>
      </c>
      <c r="D32" s="9" t="s">
        <v>62</v>
      </c>
      <c r="E32" s="9" t="s">
        <v>16</v>
      </c>
      <c r="F32" s="9" t="s">
        <v>217</v>
      </c>
      <c r="G32" s="14" t="s">
        <v>218</v>
      </c>
      <c r="H32" s="11" t="s">
        <v>219</v>
      </c>
      <c r="I32" s="10" t="s">
        <v>220</v>
      </c>
      <c r="J32" s="10" t="s">
        <v>193</v>
      </c>
    </row>
    <row r="33" ht="40.5" spans="1:10">
      <c r="A33" s="9" t="s">
        <v>221</v>
      </c>
      <c r="B33" s="9" t="s">
        <v>222</v>
      </c>
      <c r="C33" s="10" t="s">
        <v>223</v>
      </c>
      <c r="D33" s="9" t="s">
        <v>62</v>
      </c>
      <c r="E33" s="9" t="s">
        <v>16</v>
      </c>
      <c r="F33" s="9" t="s">
        <v>224</v>
      </c>
      <c r="G33" s="14" t="s">
        <v>225</v>
      </c>
      <c r="H33" s="11" t="s">
        <v>226</v>
      </c>
      <c r="I33" s="10" t="s">
        <v>143</v>
      </c>
      <c r="J33" s="10" t="s">
        <v>193</v>
      </c>
    </row>
    <row r="34" ht="67.5" spans="1:10">
      <c r="A34" s="9" t="s">
        <v>227</v>
      </c>
      <c r="B34" s="9" t="s">
        <v>228</v>
      </c>
      <c r="C34" s="10" t="s">
        <v>229</v>
      </c>
      <c r="D34" s="9" t="s">
        <v>167</v>
      </c>
      <c r="E34" s="9" t="s">
        <v>16</v>
      </c>
      <c r="F34" s="9" t="s">
        <v>230</v>
      </c>
      <c r="G34" s="9" t="s">
        <v>231</v>
      </c>
      <c r="H34" s="11" t="s">
        <v>232</v>
      </c>
      <c r="I34" s="10" t="s">
        <v>233</v>
      </c>
      <c r="J34" s="10" t="s">
        <v>193</v>
      </c>
    </row>
    <row r="35" ht="67.5" spans="1:10">
      <c r="A35" s="9" t="s">
        <v>234</v>
      </c>
      <c r="B35" s="9" t="s">
        <v>235</v>
      </c>
      <c r="C35" s="10" t="s">
        <v>236</v>
      </c>
      <c r="D35" s="9" t="s">
        <v>39</v>
      </c>
      <c r="E35" s="9" t="s">
        <v>16</v>
      </c>
      <c r="F35" s="9" t="s">
        <v>237</v>
      </c>
      <c r="G35" s="9" t="s">
        <v>238</v>
      </c>
      <c r="H35" s="11" t="s">
        <v>239</v>
      </c>
      <c r="I35" s="10" t="s">
        <v>240</v>
      </c>
      <c r="J35" s="10" t="s">
        <v>193</v>
      </c>
    </row>
    <row r="36" ht="121.5" spans="1:10">
      <c r="A36" s="9" t="s">
        <v>241</v>
      </c>
      <c r="B36" s="9" t="s">
        <v>242</v>
      </c>
      <c r="C36" s="10" t="s">
        <v>243</v>
      </c>
      <c r="D36" s="9" t="s">
        <v>39</v>
      </c>
      <c r="E36" s="9" t="s">
        <v>132</v>
      </c>
      <c r="F36" s="9" t="s">
        <v>244</v>
      </c>
      <c r="G36" s="9" t="s">
        <v>245</v>
      </c>
      <c r="H36" s="11" t="s">
        <v>246</v>
      </c>
      <c r="I36" s="10" t="s">
        <v>247</v>
      </c>
      <c r="J36" s="10" t="s">
        <v>193</v>
      </c>
    </row>
    <row r="37" s="4" customFormat="1" ht="27" spans="1:10">
      <c r="A37" s="9" t="s">
        <v>248</v>
      </c>
      <c r="B37" s="9" t="s">
        <v>249</v>
      </c>
      <c r="C37" s="10" t="s">
        <v>250</v>
      </c>
      <c r="D37" s="9" t="s">
        <v>39</v>
      </c>
      <c r="E37" s="9" t="s">
        <v>132</v>
      </c>
      <c r="F37" s="9" t="s">
        <v>251</v>
      </c>
      <c r="G37" s="9" t="s">
        <v>252</v>
      </c>
      <c r="H37" s="11" t="s">
        <v>253</v>
      </c>
      <c r="I37" s="10" t="s">
        <v>254</v>
      </c>
      <c r="J37" s="10" t="s">
        <v>193</v>
      </c>
    </row>
  </sheetData>
  <mergeCells count="1">
    <mergeCell ref="A2:J2"/>
  </mergeCells>
  <dataValidations count="5">
    <dataValidation type="textLength" operator="between" allowBlank="1" showInputMessage="1" showErrorMessage="1" errorTitle="编号位数错误！" error="请重新输入" promptTitle="填写项目编号" prompt="如：2014+5位学校代码+3流水号" sqref="B12 B13 B30 B37 B4:B8 B9:B11 B14:B15 B16:B17 B18:B21 B22:B26 B27:B29 B31:B36">
      <formula1>1</formula1>
      <formula2>12</formula2>
    </dataValidation>
    <dataValidation allowBlank="1" showInputMessage="1" showErrorMessage="1" promptTitle="填写负责人姓名" prompt="请输入第一负责人姓名。" sqref="F12 F13 F30 F37 F4:F8 F9:F11 F14:F15 F16:F17 F18:F21 F22:F26 F27:F29 F31:F36"/>
    <dataValidation allowBlank="1" showInputMessage="1" showErrorMessage="1" promptTitle="填写负责人学号" prompt="请输入第一负责人学号。" sqref="G12 G13 G30 G37 G4:G8 G9:G11 G14:G15 G16:G17 G18:G21 G22:G26 G27:G29 G31:G36"/>
    <dataValidation allowBlank="1" showInputMessage="1" showErrorMessage="1" promptTitle="填写项目成员信息" prompt="格式如：成员1/2014001,成员2/2014002,成员3/2014003,......&#10;注意：逗号请用英文状态下的格式填写。" sqref="H12 H13 H30 H37 H4:H8 H9:H11 H14:H15 H16:H17 H18:H21 H22:H26 H27:H29 H31:H36"/>
    <dataValidation allowBlank="1" showInputMessage="1" showErrorMessage="1" promptTitle="填写教师姓名" prompt="教师有多个请以英文状态下的逗号隔开。" sqref="I12 I13 I30 I37 I4:I8 I9:I11 I14:I15 I16:I17 I18:I21 I22:I26 I27:I29 I31:I36"/>
  </dataValidations>
  <pageMargins left="0.354166666666667" right="0.354166666666667" top="0.751388888888889" bottom="0.751388888888889" header="0.297916666666667" footer="0.297916666666667"/>
  <pageSetup paperSize="9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小丸子</cp:lastModifiedBy>
  <dcterms:created xsi:type="dcterms:W3CDTF">2006-09-13T11:21:00Z</dcterms:created>
  <dcterms:modified xsi:type="dcterms:W3CDTF">2018-12-06T03:16:10Z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